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19" i="1"/>
  <c r="C19"/>
  <c r="D18" s="1"/>
  <c r="C18" s="1"/>
  <c r="D16"/>
  <c r="C16"/>
  <c r="D15" l="1"/>
  <c r="C15" s="1"/>
  <c r="D14"/>
  <c r="C14"/>
  <c r="D13" l="1"/>
  <c r="C13" s="1"/>
</calcChain>
</file>

<file path=xl/sharedStrings.xml><?xml version="1.0" encoding="utf-8"?>
<sst xmlns="http://schemas.openxmlformats.org/spreadsheetml/2006/main" count="25" uniqueCount="25">
  <si>
    <t xml:space="preserve">Источники  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</si>
  <si>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</si>
  <si>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Источники внутреннего финансирования дефицита бюджета, всего</t>
  </si>
  <si>
    <t>615 01 05 0000 00 0000 000</t>
  </si>
  <si>
    <t>Изменение остатков средств на счетах по учету средств бюджета</t>
  </si>
  <si>
    <t>615 01 05 0200 00 0000 500</t>
  </si>
  <si>
    <t>615 01 05 0201 00 0000 510</t>
  </si>
  <si>
    <t>615 01 05 0201 10 0000 510</t>
  </si>
  <si>
    <t>615 01 05 0200 00 0000 600</t>
  </si>
  <si>
    <t>615 01 05 0201 00 0000 610</t>
  </si>
  <si>
    <t>615 01 05 0201 10 0000 610</t>
  </si>
  <si>
    <t xml:space="preserve">  финансирования дефицита бюджета </t>
  </si>
  <si>
    <t>Код источника финансирования</t>
  </si>
  <si>
    <t>руб.</t>
  </si>
  <si>
    <t>615 01 00 0000 00 0000 000</t>
  </si>
  <si>
    <t>Уменьшение прочих  остатков  денежных средств бюджетов сельских поселений</t>
  </si>
  <si>
    <t xml:space="preserve">Уменьшение прочих  остатков  денежных средств бюджетов </t>
  </si>
  <si>
    <t xml:space="preserve">Уменьшение прочих  остатков   средств бюджетов </t>
  </si>
  <si>
    <t>Увеличение прочих остатков денежных средств бюджетов сельских поселений</t>
  </si>
  <si>
    <t xml:space="preserve">Увеличение прочих остатков денежных средств бюджетов </t>
  </si>
  <si>
    <t xml:space="preserve">Увеличение прочих остатков  средств бюджетов </t>
  </si>
  <si>
    <t xml:space="preserve">                                                                   УТВЕРЖДЕН                                        постановлением администрации сельского поселения   от      . 2024г    №   </t>
  </si>
  <si>
    <t xml:space="preserve">Бирофельдского сельского поселения  Биробиджанского муниципального района Еврейской автономной области  по кодам групп, подгрупп, статей, видов источников финансирования дефицитов бюджета за 1 полугодие 2024 года </t>
  </si>
  <si>
    <t>Утверждено бюджетом сельского поселения на   1 полугодие 2024 г</t>
  </si>
  <si>
    <t>Исполнено бюджетом сельского поселения за 1 полугодие 2024 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</si>
</sst>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justify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7" workbookViewId="0">
      <selection activeCell="H20" sqref="H20"/>
    </sheetView>
  </sheetViews>
  <sheetFormatPr defaultRowHeight="15"/>
  <cols>
    <col min="1" max="2" width="34.85546875" customWidth="1"/>
    <col min="3" max="3" width="20.28515625" customWidth="1"/>
    <col min="4" max="4" width="26.140625" customWidth="1"/>
  </cols>
  <sheetData>
    <row r="1" spans="1:4" ht="9.75" customHeight="1">
      <c r="A1" s="1"/>
      <c r="B1" s="1"/>
      <c r="C1" s="17" t="s">
        <v>21</v>
      </c>
      <c r="D1" s="18"/>
    </row>
    <row r="2" spans="1:4" ht="20.25" customHeight="1">
      <c r="A2" s="1"/>
      <c r="B2" s="1"/>
      <c r="C2" s="18"/>
      <c r="D2" s="18"/>
    </row>
    <row r="3" spans="1:4" ht="22.5" customHeight="1">
      <c r="A3" s="1"/>
      <c r="B3" s="1"/>
      <c r="C3" s="18"/>
      <c r="D3" s="18"/>
    </row>
    <row r="4" spans="1:4" ht="15.75" customHeight="1">
      <c r="A4" s="1"/>
      <c r="B4" s="1"/>
      <c r="C4" s="18"/>
      <c r="D4" s="18"/>
    </row>
    <row r="5" spans="1:4">
      <c r="A5" s="19"/>
      <c r="B5" s="19"/>
      <c r="C5" s="19"/>
      <c r="D5" s="19"/>
    </row>
    <row r="6" spans="1:4" hidden="1"/>
    <row r="7" spans="1:4" ht="18.75">
      <c r="A7" s="20" t="s">
        <v>0</v>
      </c>
      <c r="B7" s="20"/>
      <c r="C7" s="20"/>
      <c r="D7" s="20"/>
    </row>
    <row r="8" spans="1:4" ht="18.75">
      <c r="A8" s="20" t="s">
        <v>11</v>
      </c>
      <c r="B8" s="20"/>
      <c r="C8" s="20"/>
      <c r="D8" s="20"/>
    </row>
    <row r="9" spans="1:4" ht="57.75" customHeight="1">
      <c r="A9" s="16" t="s">
        <v>22</v>
      </c>
      <c r="B9" s="16"/>
      <c r="C9" s="16"/>
      <c r="D9" s="16"/>
    </row>
    <row r="10" spans="1:4" ht="15.75">
      <c r="A10" s="2"/>
      <c r="B10" s="2"/>
      <c r="C10" s="3"/>
      <c r="D10" s="4" t="s">
        <v>13</v>
      </c>
    </row>
    <row r="11" spans="1:4" ht="39" customHeight="1">
      <c r="A11" s="5" t="s">
        <v>12</v>
      </c>
      <c r="B11" s="5" t="s">
        <v>1</v>
      </c>
      <c r="C11" s="9" t="s">
        <v>23</v>
      </c>
      <c r="D11" s="5" t="s">
        <v>24</v>
      </c>
    </row>
    <row r="12" spans="1:4">
      <c r="A12" s="6">
        <v>1</v>
      </c>
      <c r="B12" s="6">
        <v>2</v>
      </c>
      <c r="C12" s="10">
        <v>3</v>
      </c>
      <c r="D12" s="6">
        <v>4</v>
      </c>
    </row>
    <row r="13" spans="1:4" ht="47.25">
      <c r="A13" s="7" t="s">
        <v>14</v>
      </c>
      <c r="B13" s="7" t="s">
        <v>2</v>
      </c>
      <c r="C13" s="11">
        <f>C14</f>
        <v>276645.22000000067</v>
      </c>
      <c r="D13" s="12">
        <f>D14</f>
        <v>-337919.77999999933</v>
      </c>
    </row>
    <row r="14" spans="1:4" ht="47.25">
      <c r="A14" s="7" t="s">
        <v>3</v>
      </c>
      <c r="B14" s="7" t="s">
        <v>4</v>
      </c>
      <c r="C14" s="13">
        <f>C15+C18</f>
        <v>276645.22000000067</v>
      </c>
      <c r="D14" s="13">
        <f>D15+D18</f>
        <v>-337919.77999999933</v>
      </c>
    </row>
    <row r="15" spans="1:4" ht="31.5">
      <c r="A15" s="8" t="s">
        <v>5</v>
      </c>
      <c r="B15" s="8" t="s">
        <v>20</v>
      </c>
      <c r="C15" s="14">
        <f>C16</f>
        <v>-8618304</v>
      </c>
      <c r="D15" s="15">
        <f>D16</f>
        <v>-9232869</v>
      </c>
    </row>
    <row r="16" spans="1:4" ht="31.5">
      <c r="A16" s="8" t="s">
        <v>6</v>
      </c>
      <c r="B16" s="8" t="s">
        <v>19</v>
      </c>
      <c r="C16" s="14">
        <f>C17</f>
        <v>-8618304</v>
      </c>
      <c r="D16" s="15">
        <f>D17</f>
        <v>-9232869</v>
      </c>
    </row>
    <row r="17" spans="1:4" ht="47.25">
      <c r="A17" s="8" t="s">
        <v>7</v>
      </c>
      <c r="B17" s="8" t="s">
        <v>18</v>
      </c>
      <c r="C17" s="21">
        <v>-8618304</v>
      </c>
      <c r="D17" s="22">
        <v>-9232869</v>
      </c>
    </row>
    <row r="18" spans="1:4" ht="31.5">
      <c r="A18" s="8" t="s">
        <v>8</v>
      </c>
      <c r="B18" s="8" t="s">
        <v>17</v>
      </c>
      <c r="C18" s="14">
        <f>C19</f>
        <v>8894949.2200000007</v>
      </c>
      <c r="D18" s="15">
        <f>D19</f>
        <v>8894949.2200000007</v>
      </c>
    </row>
    <row r="19" spans="1:4" ht="31.5">
      <c r="A19" s="8" t="s">
        <v>9</v>
      </c>
      <c r="B19" s="8" t="s">
        <v>16</v>
      </c>
      <c r="C19" s="14">
        <f>C20</f>
        <v>8894949.2200000007</v>
      </c>
      <c r="D19" s="15">
        <f>D20</f>
        <v>8894949.2200000007</v>
      </c>
    </row>
    <row r="20" spans="1:4" ht="47.25">
      <c r="A20" s="8" t="s">
        <v>10</v>
      </c>
      <c r="B20" s="8" t="s">
        <v>15</v>
      </c>
      <c r="C20" s="15">
        <v>8894949.2200000007</v>
      </c>
      <c r="D20" s="15">
        <v>8894949.2200000007</v>
      </c>
    </row>
  </sheetData>
  <mergeCells count="5">
    <mergeCell ref="A9:D9"/>
    <mergeCell ref="C1:D4"/>
    <mergeCell ref="A5:D5"/>
    <mergeCell ref="A7:D7"/>
    <mergeCell ref="A8:D8"/>
  </mergeCells>
  <phoneticPr fontId="0" type="noConversion"/>
  <pageMargins left="0.7" right="0.7" top="0.75" bottom="0.75" header="0.3" footer="0.3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2015-04-15T00:40:48Z</cp:lastPrinted>
  <dcterms:created xsi:type="dcterms:W3CDTF">2006-09-28T05:33:49Z</dcterms:created>
  <dcterms:modified xsi:type="dcterms:W3CDTF">2024-07-03T00:32:12Z</dcterms:modified>
</cp:coreProperties>
</file>